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840" tabRatio="857" activeTab="0"/>
  </bookViews>
  <sheets>
    <sheet name="事业招考成绩汇总表" sheetId="1" r:id="rId1"/>
  </sheets>
  <definedNames>
    <definedName name="_xlnm.Print_Titles" localSheetId="0">'事业招考成绩汇总表'!$2:$2</definedName>
  </definedNames>
  <calcPr fullCalcOnLoad="1"/>
</workbook>
</file>

<file path=xl/sharedStrings.xml><?xml version="1.0" encoding="utf-8"?>
<sst xmlns="http://schemas.openxmlformats.org/spreadsheetml/2006/main" count="41" uniqueCount="34">
  <si>
    <t>岗位名称</t>
  </si>
  <si>
    <t>序号</t>
  </si>
  <si>
    <t>名次</t>
  </si>
  <si>
    <t>面试</t>
  </si>
  <si>
    <t>最终成绩</t>
  </si>
  <si>
    <t>准考证号</t>
  </si>
  <si>
    <t>备注</t>
  </si>
  <si>
    <t>/</t>
  </si>
  <si>
    <t>笔试</t>
  </si>
  <si>
    <t>220133070104</t>
  </si>
  <si>
    <t>220133070124</t>
  </si>
  <si>
    <t>220133070125</t>
  </si>
  <si>
    <t>220133070201</t>
  </si>
  <si>
    <t>220133070109</t>
  </si>
  <si>
    <t>220133070118</t>
  </si>
  <si>
    <t>分子与生物信息技术</t>
  </si>
  <si>
    <t>环境监测</t>
  </si>
  <si>
    <t>220133070329</t>
  </si>
  <si>
    <t>220133070404</t>
  </si>
  <si>
    <t>220133070303</t>
  </si>
  <si>
    <t>220133070325</t>
  </si>
  <si>
    <t>220133070403</t>
  </si>
  <si>
    <t>220133070312</t>
  </si>
  <si>
    <t>220133070318</t>
  </si>
  <si>
    <t>220133070306</t>
  </si>
  <si>
    <t>220133070328</t>
  </si>
  <si>
    <t>220133070307</t>
  </si>
  <si>
    <t>220133070324</t>
  </si>
  <si>
    <t>220133070401</t>
  </si>
  <si>
    <t>弃考</t>
  </si>
  <si>
    <t>浙江省生态环境监测中心公开招聘
事业人员考试结果汇总表</t>
  </si>
  <si>
    <t>弃考</t>
  </si>
  <si>
    <t>入围</t>
  </si>
  <si>
    <r>
      <rPr>
        <sz val="14"/>
        <rFont val="宋体"/>
        <family val="0"/>
      </rPr>
      <t>备注：最终成绩按照笔试</t>
    </r>
    <r>
      <rPr>
        <sz val="14"/>
        <rFont val="Times New Roman"/>
        <family val="1"/>
      </rPr>
      <t>*30%+</t>
    </r>
    <r>
      <rPr>
        <sz val="14"/>
        <rFont val="宋体"/>
        <family val="0"/>
      </rPr>
      <t>面试</t>
    </r>
    <r>
      <rPr>
        <sz val="14"/>
        <rFont val="Times New Roman"/>
        <family val="1"/>
      </rPr>
      <t>*70%</t>
    </r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</si>
</sst>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_ "/>
    <numFmt numFmtId="181" formatCode="0.0_);[Red]\(0.0\)"/>
    <numFmt numFmtId="182" formatCode="0.00_ "/>
  </numFmts>
  <fonts count="49">
    <font>
      <sz val="12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4"/>
      <name val="仿宋_GB2312"/>
      <family val="3"/>
    </font>
    <font>
      <sz val="14"/>
      <name val="Times New Roman"/>
      <family val="1"/>
    </font>
    <font>
      <sz val="9"/>
      <name val="宋体"/>
      <family val="0"/>
    </font>
    <font>
      <b/>
      <sz val="20"/>
      <name val="Times New Roman"/>
      <family val="1"/>
    </font>
    <font>
      <b/>
      <sz val="20"/>
      <name val="方正小标宋简体"/>
      <family val="4"/>
    </font>
    <font>
      <sz val="14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4"/>
      <color indexed="8"/>
      <name val="Times New Roman"/>
      <family val="1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4" borderId="0" applyNumberFormat="0" applyBorder="0" applyAlignment="0" applyProtection="0"/>
    <xf numFmtId="0" fontId="44" fillId="22" borderId="7" applyNumberFormat="0" applyAlignment="0" applyProtection="0"/>
    <xf numFmtId="0" fontId="45" fillId="25" borderId="4" applyNumberFormat="0" applyAlignment="0" applyProtection="0"/>
    <xf numFmtId="0" fontId="46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7" fillId="32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8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 horizontal="center"/>
    </xf>
    <xf numFmtId="180" fontId="0" fillId="0" borderId="0" xfId="0" applyNumberFormat="1" applyBorder="1" applyAlignment="1">
      <alignment/>
    </xf>
    <xf numFmtId="0" fontId="0" fillId="0" borderId="0" xfId="0" applyFill="1" applyBorder="1" applyAlignment="1">
      <alignment/>
    </xf>
    <xf numFmtId="0" fontId="8" fillId="0" borderId="9" xfId="0" applyFont="1" applyBorder="1" applyAlignment="1">
      <alignment horizontal="center" vertical="center" wrapText="1"/>
    </xf>
    <xf numFmtId="180" fontId="8" fillId="0" borderId="9" xfId="0" applyNumberFormat="1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181" fontId="4" fillId="0" borderId="9" xfId="0" applyNumberFormat="1" applyFont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/>
    </xf>
    <xf numFmtId="181" fontId="48" fillId="33" borderId="9" xfId="0" applyNumberFormat="1" applyFont="1" applyFill="1" applyBorder="1" applyAlignment="1">
      <alignment horizontal="center" vertical="center"/>
    </xf>
    <xf numFmtId="181" fontId="48" fillId="0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4"/>
  <sheetViews>
    <sheetView tabSelected="1" zoomScalePageLayoutView="0" workbookViewId="0" topLeftCell="A5">
      <selection activeCell="D9" sqref="D9"/>
    </sheetView>
  </sheetViews>
  <sheetFormatPr defaultColWidth="9.00390625" defaultRowHeight="14.25"/>
  <cols>
    <col min="1" max="1" width="7.00390625" style="0" customWidth="1"/>
    <col min="2" max="2" width="18.50390625" style="0" customWidth="1"/>
    <col min="3" max="3" width="18.875" style="0" customWidth="1"/>
    <col min="4" max="4" width="10.50390625" style="8" customWidth="1"/>
    <col min="5" max="5" width="12.625" style="5" customWidth="1"/>
    <col min="6" max="6" width="14.50390625" style="5" customWidth="1"/>
    <col min="7" max="7" width="11.25390625" style="0" customWidth="1"/>
    <col min="8" max="8" width="23.375" style="6" customWidth="1"/>
  </cols>
  <sheetData>
    <row r="1" spans="1:8" ht="51.75" customHeight="1">
      <c r="A1" s="18" t="s">
        <v>30</v>
      </c>
      <c r="B1" s="19"/>
      <c r="C1" s="19"/>
      <c r="D1" s="19"/>
      <c r="E1" s="19"/>
      <c r="F1" s="19"/>
      <c r="G1" s="19"/>
      <c r="H1" s="19"/>
    </row>
    <row r="2" spans="1:8" s="1" customFormat="1" ht="24" customHeight="1">
      <c r="A2" s="11" t="s">
        <v>1</v>
      </c>
      <c r="B2" s="11" t="s">
        <v>0</v>
      </c>
      <c r="C2" s="11" t="s">
        <v>5</v>
      </c>
      <c r="D2" s="12" t="s">
        <v>8</v>
      </c>
      <c r="E2" s="13" t="s">
        <v>3</v>
      </c>
      <c r="F2" s="13" t="s">
        <v>4</v>
      </c>
      <c r="G2" s="13" t="s">
        <v>2</v>
      </c>
      <c r="H2" s="13" t="s">
        <v>6</v>
      </c>
    </row>
    <row r="3" spans="1:8" s="1" customFormat="1" ht="24" customHeight="1">
      <c r="A3" s="4">
        <v>1</v>
      </c>
      <c r="B3" s="21" t="s">
        <v>15</v>
      </c>
      <c r="C3" s="15" t="s">
        <v>12</v>
      </c>
      <c r="D3" s="16">
        <v>50</v>
      </c>
      <c r="E3" s="14">
        <v>87.4</v>
      </c>
      <c r="F3" s="14">
        <f>SUM(D3*30%+E3*70%)</f>
        <v>76.18</v>
      </c>
      <c r="G3" s="3">
        <v>1</v>
      </c>
      <c r="H3" s="2" t="s">
        <v>32</v>
      </c>
    </row>
    <row r="4" spans="1:8" s="1" customFormat="1" ht="24" customHeight="1">
      <c r="A4" s="4">
        <v>2</v>
      </c>
      <c r="B4" s="22"/>
      <c r="C4" s="15" t="s">
        <v>14</v>
      </c>
      <c r="D4" s="16">
        <v>48.5</v>
      </c>
      <c r="E4" s="14">
        <v>79.4</v>
      </c>
      <c r="F4" s="14">
        <f>SUM(D4*30%+E4*70%)</f>
        <v>70.13</v>
      </c>
      <c r="G4" s="3">
        <v>2</v>
      </c>
      <c r="H4" s="2"/>
    </row>
    <row r="5" spans="1:8" s="1" customFormat="1" ht="24" customHeight="1">
      <c r="A5" s="4">
        <v>3</v>
      </c>
      <c r="B5" s="22"/>
      <c r="C5" s="15" t="s">
        <v>10</v>
      </c>
      <c r="D5" s="16">
        <v>50.5</v>
      </c>
      <c r="E5" s="14">
        <v>73.4</v>
      </c>
      <c r="F5" s="14">
        <f>SUM(D5*30%+E5*70%)</f>
        <v>66.53</v>
      </c>
      <c r="G5" s="3">
        <v>3</v>
      </c>
      <c r="H5" s="2"/>
    </row>
    <row r="6" spans="1:8" s="1" customFormat="1" ht="24" customHeight="1">
      <c r="A6" s="4">
        <v>4</v>
      </c>
      <c r="B6" s="22"/>
      <c r="C6" s="15" t="s">
        <v>11</v>
      </c>
      <c r="D6" s="16">
        <v>50</v>
      </c>
      <c r="E6" s="14">
        <v>68.4</v>
      </c>
      <c r="F6" s="14">
        <f>SUM(D6*30%+E6*70%)</f>
        <v>62.88</v>
      </c>
      <c r="G6" s="3">
        <v>4</v>
      </c>
      <c r="H6" s="2"/>
    </row>
    <row r="7" spans="1:8" s="1" customFormat="1" ht="24" customHeight="1">
      <c r="A7" s="4">
        <v>5</v>
      </c>
      <c r="B7" s="22"/>
      <c r="C7" s="15" t="s">
        <v>9</v>
      </c>
      <c r="D7" s="16">
        <v>54.5</v>
      </c>
      <c r="E7" s="14">
        <v>64.6</v>
      </c>
      <c r="F7" s="14">
        <f aca="true" t="shared" si="0" ref="F7:F18">SUM(D7*30%+E7*70%)</f>
        <v>61.56999999999999</v>
      </c>
      <c r="G7" s="3">
        <v>5</v>
      </c>
      <c r="H7" s="2"/>
    </row>
    <row r="8" spans="1:8" s="1" customFormat="1" ht="24" customHeight="1">
      <c r="A8" s="4">
        <v>6</v>
      </c>
      <c r="B8" s="23"/>
      <c r="C8" s="15" t="s">
        <v>13</v>
      </c>
      <c r="D8" s="16">
        <v>49</v>
      </c>
      <c r="E8" s="14">
        <v>63</v>
      </c>
      <c r="F8" s="14">
        <f t="shared" si="0"/>
        <v>58.8</v>
      </c>
      <c r="G8" s="3">
        <v>6</v>
      </c>
      <c r="H8" s="2"/>
    </row>
    <row r="9" spans="1:8" s="1" customFormat="1" ht="24" customHeight="1">
      <c r="A9" s="4">
        <v>7</v>
      </c>
      <c r="B9" s="24" t="s">
        <v>16</v>
      </c>
      <c r="C9" s="15" t="s">
        <v>17</v>
      </c>
      <c r="D9" s="17">
        <v>70.5</v>
      </c>
      <c r="E9" s="14">
        <v>83.2</v>
      </c>
      <c r="F9" s="14">
        <f t="shared" si="0"/>
        <v>79.38999999999999</v>
      </c>
      <c r="G9" s="3">
        <v>1</v>
      </c>
      <c r="H9" s="2" t="s">
        <v>32</v>
      </c>
    </row>
    <row r="10" spans="1:8" ht="24" customHeight="1">
      <c r="A10" s="4">
        <v>8</v>
      </c>
      <c r="B10" s="24"/>
      <c r="C10" s="15" t="s">
        <v>26</v>
      </c>
      <c r="D10" s="17">
        <v>56.5</v>
      </c>
      <c r="E10" s="14">
        <v>83</v>
      </c>
      <c r="F10" s="14">
        <f>SUM(D10*30%+E10*70%)</f>
        <v>75.05</v>
      </c>
      <c r="G10" s="3">
        <v>2</v>
      </c>
      <c r="H10" s="2" t="s">
        <v>32</v>
      </c>
    </row>
    <row r="11" spans="1:8" ht="24" customHeight="1">
      <c r="A11" s="4">
        <v>9</v>
      </c>
      <c r="B11" s="24"/>
      <c r="C11" s="15" t="s">
        <v>27</v>
      </c>
      <c r="D11" s="17">
        <v>55.5</v>
      </c>
      <c r="E11" s="14">
        <v>78.2</v>
      </c>
      <c r="F11" s="14">
        <f>SUM(D11*30%+E11*70%)</f>
        <v>71.39</v>
      </c>
      <c r="G11" s="3">
        <v>3</v>
      </c>
      <c r="H11" s="2"/>
    </row>
    <row r="12" spans="1:8" ht="24" customHeight="1">
      <c r="A12" s="4">
        <v>10</v>
      </c>
      <c r="B12" s="24"/>
      <c r="C12" s="15" t="s">
        <v>18</v>
      </c>
      <c r="D12" s="17">
        <v>64</v>
      </c>
      <c r="E12" s="14">
        <v>73</v>
      </c>
      <c r="F12" s="14">
        <f t="shared" si="0"/>
        <v>70.3</v>
      </c>
      <c r="G12" s="3">
        <v>4</v>
      </c>
      <c r="H12" s="2"/>
    </row>
    <row r="13" spans="1:8" ht="24" customHeight="1">
      <c r="A13" s="4">
        <v>11</v>
      </c>
      <c r="B13" s="24"/>
      <c r="C13" s="15" t="s">
        <v>22</v>
      </c>
      <c r="D13" s="17">
        <v>58</v>
      </c>
      <c r="E13" s="14">
        <v>75</v>
      </c>
      <c r="F13" s="14">
        <f>SUM(D13*30%+E13*70%)</f>
        <v>69.9</v>
      </c>
      <c r="G13" s="3">
        <v>5</v>
      </c>
      <c r="H13" s="2"/>
    </row>
    <row r="14" spans="1:8" ht="24" customHeight="1">
      <c r="A14" s="4">
        <v>12</v>
      </c>
      <c r="B14" s="24"/>
      <c r="C14" s="15" t="s">
        <v>24</v>
      </c>
      <c r="D14" s="17">
        <v>57.5</v>
      </c>
      <c r="E14" s="14">
        <v>73.8</v>
      </c>
      <c r="F14" s="14">
        <f>SUM(D14*30%+E14*70%)</f>
        <v>68.91</v>
      </c>
      <c r="G14" s="3">
        <v>6</v>
      </c>
      <c r="H14" s="2"/>
    </row>
    <row r="15" spans="1:8" ht="24" customHeight="1">
      <c r="A15" s="4">
        <v>13</v>
      </c>
      <c r="B15" s="24"/>
      <c r="C15" s="15" t="s">
        <v>28</v>
      </c>
      <c r="D15" s="17">
        <v>55</v>
      </c>
      <c r="E15" s="14">
        <v>74.6</v>
      </c>
      <c r="F15" s="14">
        <f>SUM(D15*30%+E15*70%)</f>
        <v>68.72</v>
      </c>
      <c r="G15" s="3">
        <v>7</v>
      </c>
      <c r="H15" s="2"/>
    </row>
    <row r="16" spans="1:8" ht="24" customHeight="1">
      <c r="A16" s="4">
        <v>14</v>
      </c>
      <c r="B16" s="24"/>
      <c r="C16" s="15" t="s">
        <v>23</v>
      </c>
      <c r="D16" s="17">
        <v>58</v>
      </c>
      <c r="E16" s="14">
        <v>69.8</v>
      </c>
      <c r="F16" s="14">
        <f>SUM(D16*30%+E16*70%)</f>
        <v>66.25999999999999</v>
      </c>
      <c r="G16" s="3">
        <v>8</v>
      </c>
      <c r="H16" s="2"/>
    </row>
    <row r="17" spans="1:8" ht="24" customHeight="1">
      <c r="A17" s="4">
        <v>15</v>
      </c>
      <c r="B17" s="24"/>
      <c r="C17" s="15" t="s">
        <v>19</v>
      </c>
      <c r="D17" s="17">
        <v>61</v>
      </c>
      <c r="E17" s="14">
        <v>66.8</v>
      </c>
      <c r="F17" s="14">
        <f t="shared" si="0"/>
        <v>65.06</v>
      </c>
      <c r="G17" s="3">
        <v>9</v>
      </c>
      <c r="H17" s="2"/>
    </row>
    <row r="18" spans="1:8" ht="24" customHeight="1">
      <c r="A18" s="4">
        <v>16</v>
      </c>
      <c r="B18" s="24"/>
      <c r="C18" s="15" t="s">
        <v>20</v>
      </c>
      <c r="D18" s="17">
        <v>59</v>
      </c>
      <c r="E18" s="14">
        <v>66.8</v>
      </c>
      <c r="F18" s="14">
        <f t="shared" si="0"/>
        <v>64.46</v>
      </c>
      <c r="G18" s="3">
        <v>10</v>
      </c>
      <c r="H18" s="2"/>
    </row>
    <row r="19" spans="1:8" ht="24" customHeight="1">
      <c r="A19" s="4">
        <v>17</v>
      </c>
      <c r="B19" s="24"/>
      <c r="C19" s="15" t="s">
        <v>21</v>
      </c>
      <c r="D19" s="17">
        <v>58.5</v>
      </c>
      <c r="E19" s="14" t="s">
        <v>7</v>
      </c>
      <c r="F19" s="14" t="s">
        <v>7</v>
      </c>
      <c r="G19" s="3" t="s">
        <v>7</v>
      </c>
      <c r="H19" s="2" t="s">
        <v>31</v>
      </c>
    </row>
    <row r="20" spans="1:8" ht="24" customHeight="1">
      <c r="A20" s="4">
        <v>18</v>
      </c>
      <c r="B20" s="24"/>
      <c r="C20" s="15" t="s">
        <v>25</v>
      </c>
      <c r="D20" s="17">
        <v>57.5</v>
      </c>
      <c r="E20" s="14" t="s">
        <v>7</v>
      </c>
      <c r="F20" s="14" t="s">
        <v>7</v>
      </c>
      <c r="G20" s="3" t="s">
        <v>7</v>
      </c>
      <c r="H20" s="2" t="s">
        <v>29</v>
      </c>
    </row>
    <row r="21" spans="1:8" s="7" customFormat="1" ht="27.75" customHeight="1">
      <c r="A21" s="20" t="s">
        <v>33</v>
      </c>
      <c r="B21" s="20"/>
      <c r="C21" s="20"/>
      <c r="D21" s="20"/>
      <c r="E21" s="20"/>
      <c r="F21" s="20"/>
      <c r="G21" s="20"/>
      <c r="H21" s="20"/>
    </row>
    <row r="22" spans="4:8" s="7" customFormat="1" ht="18">
      <c r="D22" s="8"/>
      <c r="E22" s="9"/>
      <c r="F22" s="9"/>
      <c r="H22" s="10"/>
    </row>
    <row r="23" spans="4:8" s="7" customFormat="1" ht="18">
      <c r="D23" s="8"/>
      <c r="E23" s="9"/>
      <c r="F23" s="9"/>
      <c r="H23" s="10"/>
    </row>
    <row r="24" spans="4:8" s="7" customFormat="1" ht="18">
      <c r="D24" s="8"/>
      <c r="E24" s="9"/>
      <c r="F24" s="9"/>
      <c r="H24" s="10"/>
    </row>
    <row r="25" spans="4:8" s="7" customFormat="1" ht="18">
      <c r="D25" s="8"/>
      <c r="E25" s="9"/>
      <c r="F25" s="9"/>
      <c r="H25" s="10"/>
    </row>
    <row r="26" spans="4:8" s="7" customFormat="1" ht="18">
      <c r="D26" s="8"/>
      <c r="E26" s="9"/>
      <c r="F26" s="9"/>
      <c r="H26" s="10"/>
    </row>
    <row r="27" spans="4:8" s="7" customFormat="1" ht="18">
      <c r="D27" s="8"/>
      <c r="E27" s="9"/>
      <c r="F27" s="9"/>
      <c r="H27" s="10"/>
    </row>
    <row r="28" spans="4:8" s="7" customFormat="1" ht="18">
      <c r="D28" s="8"/>
      <c r="E28" s="9"/>
      <c r="F28" s="9"/>
      <c r="H28" s="10"/>
    </row>
    <row r="29" spans="4:8" s="7" customFormat="1" ht="18">
      <c r="D29" s="8"/>
      <c r="E29" s="9"/>
      <c r="F29" s="9"/>
      <c r="H29" s="10"/>
    </row>
    <row r="30" spans="4:8" s="7" customFormat="1" ht="18">
      <c r="D30" s="8"/>
      <c r="E30" s="9"/>
      <c r="F30" s="9"/>
      <c r="H30" s="10"/>
    </row>
    <row r="31" spans="4:8" s="7" customFormat="1" ht="18">
      <c r="D31" s="8"/>
      <c r="E31" s="9"/>
      <c r="F31" s="9"/>
      <c r="H31" s="10"/>
    </row>
    <row r="32" spans="4:8" s="7" customFormat="1" ht="18">
      <c r="D32" s="8"/>
      <c r="E32" s="9"/>
      <c r="F32" s="9"/>
      <c r="H32" s="10"/>
    </row>
    <row r="33" spans="4:8" s="7" customFormat="1" ht="18">
      <c r="D33" s="8"/>
      <c r="E33" s="9"/>
      <c r="F33" s="9"/>
      <c r="H33" s="10"/>
    </row>
    <row r="34" spans="4:8" s="7" customFormat="1" ht="18">
      <c r="D34" s="8"/>
      <c r="E34" s="9"/>
      <c r="F34" s="9"/>
      <c r="H34" s="10"/>
    </row>
    <row r="35" spans="4:8" s="7" customFormat="1" ht="18">
      <c r="D35" s="8"/>
      <c r="E35" s="9"/>
      <c r="F35" s="9"/>
      <c r="H35" s="10"/>
    </row>
    <row r="36" spans="4:8" s="7" customFormat="1" ht="18">
      <c r="D36" s="8"/>
      <c r="E36" s="9"/>
      <c r="F36" s="9"/>
      <c r="H36" s="10"/>
    </row>
    <row r="37" spans="4:8" s="7" customFormat="1" ht="18">
      <c r="D37" s="8"/>
      <c r="E37" s="9"/>
      <c r="F37" s="9"/>
      <c r="H37" s="10"/>
    </row>
    <row r="38" spans="4:8" s="7" customFormat="1" ht="18">
      <c r="D38" s="8"/>
      <c r="E38" s="9"/>
      <c r="F38" s="9"/>
      <c r="H38" s="10"/>
    </row>
    <row r="39" spans="4:8" s="7" customFormat="1" ht="18">
      <c r="D39" s="8"/>
      <c r="E39" s="9"/>
      <c r="F39" s="9"/>
      <c r="H39" s="10"/>
    </row>
    <row r="40" spans="4:8" s="7" customFormat="1" ht="18">
      <c r="D40" s="8"/>
      <c r="E40" s="9"/>
      <c r="F40" s="9"/>
      <c r="H40" s="10"/>
    </row>
    <row r="41" spans="4:8" s="7" customFormat="1" ht="18">
      <c r="D41" s="8"/>
      <c r="E41" s="9"/>
      <c r="F41" s="9"/>
      <c r="H41" s="10"/>
    </row>
    <row r="42" spans="4:8" s="7" customFormat="1" ht="18">
      <c r="D42" s="8"/>
      <c r="E42" s="9"/>
      <c r="F42" s="9"/>
      <c r="H42" s="10"/>
    </row>
    <row r="43" spans="4:8" s="7" customFormat="1" ht="18">
      <c r="D43" s="8"/>
      <c r="E43" s="9"/>
      <c r="F43" s="9"/>
      <c r="H43" s="10"/>
    </row>
    <row r="44" spans="4:8" s="7" customFormat="1" ht="18">
      <c r="D44" s="8"/>
      <c r="E44" s="9"/>
      <c r="F44" s="9"/>
      <c r="H44" s="10"/>
    </row>
    <row r="45" spans="4:8" s="7" customFormat="1" ht="18">
      <c r="D45" s="8"/>
      <c r="E45" s="9"/>
      <c r="F45" s="9"/>
      <c r="H45" s="10"/>
    </row>
    <row r="46" spans="4:8" s="7" customFormat="1" ht="18">
      <c r="D46" s="8"/>
      <c r="E46" s="9"/>
      <c r="F46" s="9"/>
      <c r="H46" s="10"/>
    </row>
    <row r="47" spans="4:8" s="7" customFormat="1" ht="18">
      <c r="D47" s="8"/>
      <c r="E47" s="9"/>
      <c r="F47" s="9"/>
      <c r="H47" s="10"/>
    </row>
    <row r="48" spans="4:8" s="7" customFormat="1" ht="18">
      <c r="D48" s="8"/>
      <c r="E48" s="9"/>
      <c r="F48" s="9"/>
      <c r="H48" s="10"/>
    </row>
    <row r="49" spans="4:8" s="7" customFormat="1" ht="18">
      <c r="D49" s="8"/>
      <c r="E49" s="9"/>
      <c r="F49" s="9"/>
      <c r="H49" s="10"/>
    </row>
    <row r="50" spans="4:8" s="7" customFormat="1" ht="18">
      <c r="D50" s="8"/>
      <c r="E50" s="9"/>
      <c r="F50" s="9"/>
      <c r="H50" s="10"/>
    </row>
    <row r="51" spans="4:8" s="7" customFormat="1" ht="18">
      <c r="D51" s="8"/>
      <c r="E51" s="9"/>
      <c r="F51" s="9"/>
      <c r="H51" s="10"/>
    </row>
    <row r="52" spans="4:8" s="7" customFormat="1" ht="18">
      <c r="D52" s="8"/>
      <c r="E52" s="9"/>
      <c r="F52" s="9"/>
      <c r="H52" s="10"/>
    </row>
    <row r="53" spans="4:8" s="7" customFormat="1" ht="18">
      <c r="D53" s="8"/>
      <c r="E53" s="9"/>
      <c r="F53" s="9"/>
      <c r="H53" s="10"/>
    </row>
    <row r="54" spans="4:8" s="7" customFormat="1" ht="18">
      <c r="D54" s="8"/>
      <c r="E54" s="9"/>
      <c r="F54" s="9"/>
      <c r="H54" s="10"/>
    </row>
    <row r="55" spans="4:8" s="7" customFormat="1" ht="18">
      <c r="D55" s="8"/>
      <c r="E55" s="9"/>
      <c r="F55" s="9"/>
      <c r="H55" s="10"/>
    </row>
    <row r="56" spans="4:8" s="7" customFormat="1" ht="18">
      <c r="D56" s="8"/>
      <c r="E56" s="9"/>
      <c r="F56" s="9"/>
      <c r="H56" s="10"/>
    </row>
    <row r="57" spans="4:8" s="7" customFormat="1" ht="18">
      <c r="D57" s="8"/>
      <c r="E57" s="9"/>
      <c r="F57" s="9"/>
      <c r="H57" s="10"/>
    </row>
    <row r="58" spans="4:8" s="7" customFormat="1" ht="18">
      <c r="D58" s="8"/>
      <c r="E58" s="9"/>
      <c r="F58" s="9"/>
      <c r="H58" s="10"/>
    </row>
    <row r="59" spans="4:8" s="7" customFormat="1" ht="18">
      <c r="D59" s="8"/>
      <c r="E59" s="9"/>
      <c r="F59" s="9"/>
      <c r="H59" s="10"/>
    </row>
    <row r="60" spans="4:8" s="7" customFormat="1" ht="18">
      <c r="D60" s="8"/>
      <c r="E60" s="9"/>
      <c r="F60" s="9"/>
      <c r="H60" s="10"/>
    </row>
    <row r="61" spans="4:8" s="7" customFormat="1" ht="18">
      <c r="D61" s="8"/>
      <c r="E61" s="9"/>
      <c r="F61" s="9"/>
      <c r="H61" s="10"/>
    </row>
    <row r="62" spans="4:8" s="7" customFormat="1" ht="18">
      <c r="D62" s="8"/>
      <c r="E62" s="9"/>
      <c r="F62" s="9"/>
      <c r="H62" s="10"/>
    </row>
    <row r="63" spans="4:8" s="7" customFormat="1" ht="18">
      <c r="D63" s="8"/>
      <c r="E63" s="9"/>
      <c r="F63" s="9"/>
      <c r="H63" s="10"/>
    </row>
    <row r="64" spans="4:8" s="7" customFormat="1" ht="18">
      <c r="D64" s="8"/>
      <c r="E64" s="9"/>
      <c r="F64" s="9"/>
      <c r="H64" s="10"/>
    </row>
    <row r="65" spans="4:8" s="7" customFormat="1" ht="18">
      <c r="D65" s="8"/>
      <c r="E65" s="9"/>
      <c r="F65" s="9"/>
      <c r="H65" s="10"/>
    </row>
    <row r="66" spans="4:8" s="7" customFormat="1" ht="18">
      <c r="D66" s="8"/>
      <c r="E66" s="9"/>
      <c r="F66" s="9"/>
      <c r="H66" s="10"/>
    </row>
    <row r="67" spans="4:8" s="7" customFormat="1" ht="18">
      <c r="D67" s="8"/>
      <c r="E67" s="9"/>
      <c r="F67" s="9"/>
      <c r="H67" s="10"/>
    </row>
    <row r="68" spans="4:8" s="7" customFormat="1" ht="18">
      <c r="D68" s="8"/>
      <c r="E68" s="9"/>
      <c r="F68" s="9"/>
      <c r="H68" s="10"/>
    </row>
    <row r="69" spans="4:8" s="7" customFormat="1" ht="18">
      <c r="D69" s="8"/>
      <c r="E69" s="9"/>
      <c r="F69" s="9"/>
      <c r="H69" s="10"/>
    </row>
    <row r="70" spans="4:8" s="7" customFormat="1" ht="18">
      <c r="D70" s="8"/>
      <c r="E70" s="9"/>
      <c r="F70" s="9"/>
      <c r="H70" s="10"/>
    </row>
    <row r="71" spans="4:8" s="7" customFormat="1" ht="18">
      <c r="D71" s="8"/>
      <c r="E71" s="9"/>
      <c r="F71" s="9"/>
      <c r="H71" s="10"/>
    </row>
    <row r="72" spans="4:8" s="7" customFormat="1" ht="18">
      <c r="D72" s="8"/>
      <c r="E72" s="9"/>
      <c r="F72" s="9"/>
      <c r="H72" s="10"/>
    </row>
    <row r="73" spans="4:8" s="7" customFormat="1" ht="18">
      <c r="D73" s="8"/>
      <c r="E73" s="9"/>
      <c r="F73" s="9"/>
      <c r="H73" s="10"/>
    </row>
    <row r="74" spans="4:8" s="7" customFormat="1" ht="18">
      <c r="D74" s="8"/>
      <c r="E74" s="9"/>
      <c r="F74" s="9"/>
      <c r="H74" s="10"/>
    </row>
    <row r="75" spans="4:8" s="7" customFormat="1" ht="18">
      <c r="D75" s="8"/>
      <c r="E75" s="9"/>
      <c r="F75" s="9"/>
      <c r="H75" s="10"/>
    </row>
    <row r="76" spans="4:8" s="7" customFormat="1" ht="18">
      <c r="D76" s="8"/>
      <c r="E76" s="9"/>
      <c r="F76" s="9"/>
      <c r="H76" s="10"/>
    </row>
    <row r="77" spans="4:8" s="7" customFormat="1" ht="18">
      <c r="D77" s="8"/>
      <c r="E77" s="9"/>
      <c r="F77" s="9"/>
      <c r="H77" s="10"/>
    </row>
    <row r="78" spans="4:8" s="7" customFormat="1" ht="18">
      <c r="D78" s="8"/>
      <c r="E78" s="9"/>
      <c r="F78" s="9"/>
      <c r="H78" s="10"/>
    </row>
    <row r="79" spans="4:8" s="7" customFormat="1" ht="18">
      <c r="D79" s="8"/>
      <c r="E79" s="9"/>
      <c r="F79" s="9"/>
      <c r="H79" s="10"/>
    </row>
    <row r="80" spans="4:8" s="7" customFormat="1" ht="18">
      <c r="D80" s="8"/>
      <c r="E80" s="9"/>
      <c r="F80" s="9"/>
      <c r="H80" s="10"/>
    </row>
    <row r="81" spans="4:8" s="7" customFormat="1" ht="18">
      <c r="D81" s="8"/>
      <c r="E81" s="9"/>
      <c r="F81" s="9"/>
      <c r="H81" s="10"/>
    </row>
    <row r="82" spans="4:8" s="7" customFormat="1" ht="18">
      <c r="D82" s="8"/>
      <c r="E82" s="9"/>
      <c r="F82" s="9"/>
      <c r="H82" s="10"/>
    </row>
    <row r="83" spans="4:8" s="7" customFormat="1" ht="18">
      <c r="D83" s="8"/>
      <c r="E83" s="9"/>
      <c r="F83" s="9"/>
      <c r="H83" s="10"/>
    </row>
    <row r="84" spans="4:8" s="7" customFormat="1" ht="18">
      <c r="D84" s="8"/>
      <c r="E84" s="9"/>
      <c r="F84" s="9"/>
      <c r="H84" s="10"/>
    </row>
    <row r="85" spans="4:8" s="7" customFormat="1" ht="18">
      <c r="D85" s="8"/>
      <c r="E85" s="9"/>
      <c r="F85" s="9"/>
      <c r="H85" s="10"/>
    </row>
    <row r="86" spans="4:8" s="7" customFormat="1" ht="18">
      <c r="D86" s="8"/>
      <c r="E86" s="9"/>
      <c r="F86" s="9"/>
      <c r="H86" s="10"/>
    </row>
    <row r="87" spans="4:8" s="7" customFormat="1" ht="18">
      <c r="D87" s="8"/>
      <c r="E87" s="9"/>
      <c r="F87" s="9"/>
      <c r="H87" s="10"/>
    </row>
    <row r="88" spans="4:8" s="7" customFormat="1" ht="18">
      <c r="D88" s="8"/>
      <c r="E88" s="9"/>
      <c r="F88" s="9"/>
      <c r="H88" s="10"/>
    </row>
    <row r="89" spans="4:8" s="7" customFormat="1" ht="18">
      <c r="D89" s="8"/>
      <c r="E89" s="9"/>
      <c r="F89" s="9"/>
      <c r="H89" s="10"/>
    </row>
    <row r="90" spans="4:8" s="7" customFormat="1" ht="18">
      <c r="D90" s="8"/>
      <c r="E90" s="9"/>
      <c r="F90" s="9"/>
      <c r="H90" s="10"/>
    </row>
    <row r="91" spans="4:8" s="7" customFormat="1" ht="18">
      <c r="D91" s="8"/>
      <c r="E91" s="9"/>
      <c r="F91" s="9"/>
      <c r="H91" s="10"/>
    </row>
    <row r="92" spans="4:8" s="7" customFormat="1" ht="18">
      <c r="D92" s="8"/>
      <c r="E92" s="9"/>
      <c r="F92" s="9"/>
      <c r="H92" s="10"/>
    </row>
    <row r="93" spans="4:8" s="7" customFormat="1" ht="18">
      <c r="D93" s="8"/>
      <c r="E93" s="9"/>
      <c r="F93" s="9"/>
      <c r="H93" s="10"/>
    </row>
    <row r="94" spans="4:8" s="7" customFormat="1" ht="18">
      <c r="D94" s="8"/>
      <c r="E94" s="9"/>
      <c r="F94" s="9"/>
      <c r="H94" s="10"/>
    </row>
    <row r="95" spans="4:8" s="7" customFormat="1" ht="18">
      <c r="D95" s="8"/>
      <c r="E95" s="9"/>
      <c r="F95" s="9"/>
      <c r="H95" s="10"/>
    </row>
    <row r="96" spans="4:8" s="7" customFormat="1" ht="18">
      <c r="D96" s="8"/>
      <c r="E96" s="9"/>
      <c r="F96" s="9"/>
      <c r="H96" s="10"/>
    </row>
    <row r="97" spans="4:8" s="7" customFormat="1" ht="18">
      <c r="D97" s="8"/>
      <c r="E97" s="9"/>
      <c r="F97" s="9"/>
      <c r="H97" s="10"/>
    </row>
    <row r="98" spans="4:8" s="7" customFormat="1" ht="18">
      <c r="D98" s="8"/>
      <c r="E98" s="9"/>
      <c r="F98" s="9"/>
      <c r="H98" s="10"/>
    </row>
    <row r="99" spans="4:8" s="7" customFormat="1" ht="18">
      <c r="D99" s="8"/>
      <c r="E99" s="9"/>
      <c r="F99" s="9"/>
      <c r="H99" s="10"/>
    </row>
    <row r="100" spans="4:8" s="7" customFormat="1" ht="18">
      <c r="D100" s="8"/>
      <c r="E100" s="9"/>
      <c r="F100" s="9"/>
      <c r="H100" s="10"/>
    </row>
    <row r="101" spans="4:8" s="7" customFormat="1" ht="18">
      <c r="D101" s="8"/>
      <c r="E101" s="9"/>
      <c r="F101" s="9"/>
      <c r="H101" s="10"/>
    </row>
    <row r="102" spans="4:8" s="7" customFormat="1" ht="18">
      <c r="D102" s="8"/>
      <c r="E102" s="9"/>
      <c r="F102" s="9"/>
      <c r="H102" s="10"/>
    </row>
    <row r="103" spans="4:8" s="7" customFormat="1" ht="18">
      <c r="D103" s="8"/>
      <c r="E103" s="9"/>
      <c r="F103" s="9"/>
      <c r="H103" s="10"/>
    </row>
    <row r="104" spans="4:8" s="7" customFormat="1" ht="18">
      <c r="D104" s="8"/>
      <c r="E104" s="9"/>
      <c r="F104" s="9"/>
      <c r="H104" s="10"/>
    </row>
    <row r="105" spans="4:8" s="7" customFormat="1" ht="18">
      <c r="D105" s="8"/>
      <c r="E105" s="9"/>
      <c r="F105" s="9"/>
      <c r="H105" s="10"/>
    </row>
    <row r="106" spans="4:8" s="7" customFormat="1" ht="18">
      <c r="D106" s="8"/>
      <c r="E106" s="9"/>
      <c r="F106" s="9"/>
      <c r="H106" s="10"/>
    </row>
    <row r="107" spans="4:8" s="7" customFormat="1" ht="18">
      <c r="D107" s="8"/>
      <c r="E107" s="9"/>
      <c r="F107" s="9"/>
      <c r="H107" s="10"/>
    </row>
    <row r="108" spans="4:8" s="7" customFormat="1" ht="18">
      <c r="D108" s="8"/>
      <c r="E108" s="9"/>
      <c r="F108" s="9"/>
      <c r="H108" s="10"/>
    </row>
    <row r="109" spans="4:8" s="7" customFormat="1" ht="18">
      <c r="D109" s="8"/>
      <c r="E109" s="9"/>
      <c r="F109" s="9"/>
      <c r="H109" s="10"/>
    </row>
    <row r="110" spans="4:8" s="7" customFormat="1" ht="18">
      <c r="D110" s="8"/>
      <c r="E110" s="9"/>
      <c r="F110" s="9"/>
      <c r="H110" s="10"/>
    </row>
    <row r="111" spans="4:8" s="7" customFormat="1" ht="18">
      <c r="D111" s="8"/>
      <c r="E111" s="9"/>
      <c r="F111" s="9"/>
      <c r="H111" s="10"/>
    </row>
    <row r="112" spans="4:8" s="7" customFormat="1" ht="18">
      <c r="D112" s="8"/>
      <c r="E112" s="9"/>
      <c r="F112" s="9"/>
      <c r="H112" s="10"/>
    </row>
    <row r="113" spans="4:8" s="7" customFormat="1" ht="18">
      <c r="D113" s="8"/>
      <c r="E113" s="9"/>
      <c r="F113" s="9"/>
      <c r="H113" s="10"/>
    </row>
    <row r="114" spans="4:8" s="7" customFormat="1" ht="18">
      <c r="D114" s="8"/>
      <c r="E114" s="9"/>
      <c r="F114" s="9"/>
      <c r="H114" s="10"/>
    </row>
    <row r="115" spans="4:8" s="7" customFormat="1" ht="18">
      <c r="D115" s="8"/>
      <c r="E115" s="9"/>
      <c r="F115" s="9"/>
      <c r="H115" s="10"/>
    </row>
    <row r="116" spans="4:8" s="7" customFormat="1" ht="18">
      <c r="D116" s="8"/>
      <c r="E116" s="9"/>
      <c r="F116" s="9"/>
      <c r="H116" s="10"/>
    </row>
    <row r="117" spans="4:8" s="7" customFormat="1" ht="18">
      <c r="D117" s="8"/>
      <c r="E117" s="9"/>
      <c r="F117" s="9"/>
      <c r="H117" s="10"/>
    </row>
    <row r="118" spans="4:8" s="7" customFormat="1" ht="18">
      <c r="D118" s="8"/>
      <c r="E118" s="9"/>
      <c r="F118" s="9"/>
      <c r="H118" s="10"/>
    </row>
    <row r="119" spans="4:8" s="7" customFormat="1" ht="18">
      <c r="D119" s="8"/>
      <c r="E119" s="9"/>
      <c r="F119" s="9"/>
      <c r="H119" s="10"/>
    </row>
    <row r="120" spans="4:8" s="7" customFormat="1" ht="18">
      <c r="D120" s="8"/>
      <c r="E120" s="9"/>
      <c r="F120" s="9"/>
      <c r="H120" s="10"/>
    </row>
    <row r="121" spans="4:8" s="7" customFormat="1" ht="18">
      <c r="D121" s="8"/>
      <c r="E121" s="9"/>
      <c r="F121" s="9"/>
      <c r="H121" s="10"/>
    </row>
    <row r="122" spans="4:8" s="7" customFormat="1" ht="18">
      <c r="D122" s="8"/>
      <c r="E122" s="9"/>
      <c r="F122" s="9"/>
      <c r="H122" s="10"/>
    </row>
    <row r="123" spans="4:8" s="7" customFormat="1" ht="18">
      <c r="D123" s="8"/>
      <c r="E123" s="9"/>
      <c r="F123" s="9"/>
      <c r="H123" s="10"/>
    </row>
    <row r="124" spans="4:8" s="7" customFormat="1" ht="18">
      <c r="D124" s="8"/>
      <c r="E124" s="9"/>
      <c r="F124" s="9"/>
      <c r="H124" s="10"/>
    </row>
    <row r="125" spans="4:8" s="7" customFormat="1" ht="18">
      <c r="D125" s="8"/>
      <c r="E125" s="9"/>
      <c r="F125" s="9"/>
      <c r="H125" s="10"/>
    </row>
    <row r="126" spans="4:8" s="7" customFormat="1" ht="18">
      <c r="D126" s="8"/>
      <c r="E126" s="9"/>
      <c r="F126" s="9"/>
      <c r="H126" s="10"/>
    </row>
    <row r="127" spans="4:8" s="7" customFormat="1" ht="18">
      <c r="D127" s="8"/>
      <c r="E127" s="9"/>
      <c r="F127" s="9"/>
      <c r="H127" s="10"/>
    </row>
    <row r="128" spans="4:8" s="7" customFormat="1" ht="18">
      <c r="D128" s="8"/>
      <c r="E128" s="9"/>
      <c r="F128" s="9"/>
      <c r="H128" s="10"/>
    </row>
    <row r="129" spans="4:8" s="7" customFormat="1" ht="18">
      <c r="D129" s="8"/>
      <c r="E129" s="9"/>
      <c r="F129" s="9"/>
      <c r="H129" s="10"/>
    </row>
    <row r="130" spans="4:8" s="7" customFormat="1" ht="18">
      <c r="D130" s="8"/>
      <c r="E130" s="9"/>
      <c r="F130" s="9"/>
      <c r="H130" s="10"/>
    </row>
    <row r="131" spans="4:8" s="7" customFormat="1" ht="18">
      <c r="D131" s="8"/>
      <c r="E131" s="9"/>
      <c r="F131" s="9"/>
      <c r="H131" s="10"/>
    </row>
    <row r="132" spans="4:8" s="7" customFormat="1" ht="18">
      <c r="D132" s="8"/>
      <c r="E132" s="9"/>
      <c r="F132" s="9"/>
      <c r="H132" s="10"/>
    </row>
    <row r="133" spans="4:8" s="7" customFormat="1" ht="18">
      <c r="D133" s="8"/>
      <c r="E133" s="9"/>
      <c r="F133" s="9"/>
      <c r="H133" s="10"/>
    </row>
    <row r="134" spans="4:8" s="7" customFormat="1" ht="18">
      <c r="D134" s="8"/>
      <c r="E134" s="9"/>
      <c r="F134" s="9"/>
      <c r="H134" s="10"/>
    </row>
    <row r="135" spans="4:8" s="7" customFormat="1" ht="18">
      <c r="D135" s="8"/>
      <c r="E135" s="9"/>
      <c r="F135" s="9"/>
      <c r="H135" s="10"/>
    </row>
    <row r="136" spans="4:8" s="7" customFormat="1" ht="18">
      <c r="D136" s="8"/>
      <c r="E136" s="9"/>
      <c r="F136" s="9"/>
      <c r="H136" s="10"/>
    </row>
    <row r="137" spans="4:8" s="7" customFormat="1" ht="18">
      <c r="D137" s="8"/>
      <c r="E137" s="9"/>
      <c r="F137" s="9"/>
      <c r="H137" s="10"/>
    </row>
    <row r="138" spans="4:8" s="7" customFormat="1" ht="18">
      <c r="D138" s="8"/>
      <c r="E138" s="9"/>
      <c r="F138" s="9"/>
      <c r="H138" s="10"/>
    </row>
    <row r="139" spans="4:8" s="7" customFormat="1" ht="18">
      <c r="D139" s="8"/>
      <c r="E139" s="9"/>
      <c r="F139" s="9"/>
      <c r="H139" s="10"/>
    </row>
    <row r="140" spans="4:8" s="7" customFormat="1" ht="18">
      <c r="D140" s="8"/>
      <c r="E140" s="9"/>
      <c r="F140" s="9"/>
      <c r="H140" s="10"/>
    </row>
    <row r="141" spans="4:8" s="7" customFormat="1" ht="18">
      <c r="D141" s="8"/>
      <c r="E141" s="9"/>
      <c r="F141" s="9"/>
      <c r="H141" s="10"/>
    </row>
    <row r="142" spans="4:8" s="7" customFormat="1" ht="18">
      <c r="D142" s="8"/>
      <c r="E142" s="9"/>
      <c r="F142" s="9"/>
      <c r="H142" s="10"/>
    </row>
    <row r="143" spans="4:8" s="7" customFormat="1" ht="18">
      <c r="D143" s="8"/>
      <c r="E143" s="9"/>
      <c r="F143" s="9"/>
      <c r="H143" s="10"/>
    </row>
    <row r="144" spans="4:8" s="7" customFormat="1" ht="18">
      <c r="D144" s="8"/>
      <c r="E144" s="9"/>
      <c r="F144" s="9"/>
      <c r="H144" s="10"/>
    </row>
    <row r="145" spans="4:8" s="7" customFormat="1" ht="18">
      <c r="D145" s="8"/>
      <c r="E145" s="9"/>
      <c r="F145" s="9"/>
      <c r="H145" s="10"/>
    </row>
    <row r="146" spans="4:8" s="7" customFormat="1" ht="18">
      <c r="D146" s="8"/>
      <c r="E146" s="9"/>
      <c r="F146" s="9"/>
      <c r="H146" s="10"/>
    </row>
    <row r="147" spans="4:8" s="7" customFormat="1" ht="18">
      <c r="D147" s="8"/>
      <c r="E147" s="9"/>
      <c r="F147" s="9"/>
      <c r="H147" s="10"/>
    </row>
    <row r="148" spans="4:8" s="7" customFormat="1" ht="18">
      <c r="D148" s="8"/>
      <c r="E148" s="9"/>
      <c r="F148" s="9"/>
      <c r="H148" s="10"/>
    </row>
    <row r="149" spans="4:8" s="7" customFormat="1" ht="18">
      <c r="D149" s="8"/>
      <c r="E149" s="9"/>
      <c r="F149" s="9"/>
      <c r="H149" s="10"/>
    </row>
    <row r="150" spans="4:8" s="7" customFormat="1" ht="18">
      <c r="D150" s="8"/>
      <c r="E150" s="9"/>
      <c r="F150" s="9"/>
      <c r="H150" s="10"/>
    </row>
    <row r="151" spans="4:8" s="7" customFormat="1" ht="18">
      <c r="D151" s="8"/>
      <c r="E151" s="9"/>
      <c r="F151" s="9"/>
      <c r="H151" s="10"/>
    </row>
    <row r="152" spans="4:8" s="7" customFormat="1" ht="18">
      <c r="D152" s="8"/>
      <c r="E152" s="9"/>
      <c r="F152" s="9"/>
      <c r="H152" s="10"/>
    </row>
    <row r="153" spans="4:8" s="7" customFormat="1" ht="18">
      <c r="D153" s="8"/>
      <c r="E153" s="9"/>
      <c r="F153" s="9"/>
      <c r="H153" s="10"/>
    </row>
    <row r="154" spans="4:8" s="7" customFormat="1" ht="18">
      <c r="D154" s="8"/>
      <c r="E154" s="9"/>
      <c r="F154" s="9"/>
      <c r="H154" s="10"/>
    </row>
    <row r="155" spans="4:8" s="7" customFormat="1" ht="18">
      <c r="D155" s="8"/>
      <c r="E155" s="9"/>
      <c r="F155" s="9"/>
      <c r="H155" s="10"/>
    </row>
    <row r="156" spans="4:8" s="7" customFormat="1" ht="18">
      <c r="D156" s="8"/>
      <c r="E156" s="9"/>
      <c r="F156" s="9"/>
      <c r="H156" s="10"/>
    </row>
    <row r="157" spans="4:8" s="7" customFormat="1" ht="18">
      <c r="D157" s="8"/>
      <c r="E157" s="9"/>
      <c r="F157" s="9"/>
      <c r="H157" s="10"/>
    </row>
    <row r="158" spans="4:8" s="7" customFormat="1" ht="18">
      <c r="D158" s="8"/>
      <c r="E158" s="9"/>
      <c r="F158" s="9"/>
      <c r="H158" s="10"/>
    </row>
    <row r="159" spans="4:8" s="7" customFormat="1" ht="18">
      <c r="D159" s="8"/>
      <c r="E159" s="9"/>
      <c r="F159" s="9"/>
      <c r="H159" s="10"/>
    </row>
    <row r="160" spans="4:8" s="7" customFormat="1" ht="18">
      <c r="D160" s="8"/>
      <c r="E160" s="9"/>
      <c r="F160" s="9"/>
      <c r="H160" s="10"/>
    </row>
    <row r="161" spans="4:8" s="7" customFormat="1" ht="18">
      <c r="D161" s="8"/>
      <c r="E161" s="9"/>
      <c r="F161" s="9"/>
      <c r="H161" s="10"/>
    </row>
    <row r="162" spans="4:8" s="7" customFormat="1" ht="18">
      <c r="D162" s="8"/>
      <c r="E162" s="9"/>
      <c r="F162" s="9"/>
      <c r="H162" s="10"/>
    </row>
    <row r="163" spans="4:8" s="7" customFormat="1" ht="18">
      <c r="D163" s="8"/>
      <c r="E163" s="9"/>
      <c r="F163" s="9"/>
      <c r="H163" s="10"/>
    </row>
    <row r="164" spans="4:8" s="7" customFormat="1" ht="18">
      <c r="D164" s="8"/>
      <c r="E164" s="9"/>
      <c r="F164" s="9"/>
      <c r="H164" s="10"/>
    </row>
    <row r="165" spans="4:8" s="7" customFormat="1" ht="18">
      <c r="D165" s="8"/>
      <c r="E165" s="9"/>
      <c r="F165" s="9"/>
      <c r="H165" s="10"/>
    </row>
    <row r="166" spans="4:8" s="7" customFormat="1" ht="18">
      <c r="D166" s="8"/>
      <c r="E166" s="9"/>
      <c r="F166" s="9"/>
      <c r="H166" s="10"/>
    </row>
    <row r="167" spans="4:8" s="7" customFormat="1" ht="18">
      <c r="D167" s="8"/>
      <c r="E167" s="9"/>
      <c r="F167" s="9"/>
      <c r="H167" s="10"/>
    </row>
    <row r="168" spans="4:8" s="7" customFormat="1" ht="18">
      <c r="D168" s="8"/>
      <c r="E168" s="9"/>
      <c r="F168" s="9"/>
      <c r="H168" s="10"/>
    </row>
    <row r="169" spans="4:8" s="7" customFormat="1" ht="18">
      <c r="D169" s="8"/>
      <c r="E169" s="9"/>
      <c r="F169" s="9"/>
      <c r="H169" s="10"/>
    </row>
    <row r="170" spans="4:8" s="7" customFormat="1" ht="18">
      <c r="D170" s="8"/>
      <c r="E170" s="9"/>
      <c r="F170" s="9"/>
      <c r="H170" s="10"/>
    </row>
    <row r="171" spans="4:8" s="7" customFormat="1" ht="18">
      <c r="D171" s="8"/>
      <c r="E171" s="9"/>
      <c r="F171" s="9"/>
      <c r="H171" s="10"/>
    </row>
    <row r="172" spans="4:8" s="7" customFormat="1" ht="18">
      <c r="D172" s="8"/>
      <c r="E172" s="9"/>
      <c r="F172" s="9"/>
      <c r="H172" s="10"/>
    </row>
    <row r="173" spans="4:8" s="7" customFormat="1" ht="18">
      <c r="D173" s="8"/>
      <c r="E173" s="9"/>
      <c r="F173" s="9"/>
      <c r="H173" s="10"/>
    </row>
    <row r="174" spans="4:8" s="7" customFormat="1" ht="18">
      <c r="D174" s="8"/>
      <c r="E174" s="9"/>
      <c r="F174" s="9"/>
      <c r="H174" s="10"/>
    </row>
    <row r="175" spans="4:8" s="7" customFormat="1" ht="18">
      <c r="D175" s="8"/>
      <c r="E175" s="9"/>
      <c r="F175" s="9"/>
      <c r="H175" s="10"/>
    </row>
    <row r="176" spans="4:8" s="7" customFormat="1" ht="18">
      <c r="D176" s="8"/>
      <c r="E176" s="9"/>
      <c r="F176" s="9"/>
      <c r="H176" s="10"/>
    </row>
    <row r="177" spans="4:8" s="7" customFormat="1" ht="18">
      <c r="D177" s="8"/>
      <c r="E177" s="9"/>
      <c r="F177" s="9"/>
      <c r="H177" s="10"/>
    </row>
    <row r="178" spans="4:8" s="7" customFormat="1" ht="18">
      <c r="D178" s="8"/>
      <c r="E178" s="9"/>
      <c r="F178" s="9"/>
      <c r="H178" s="10"/>
    </row>
    <row r="179" spans="4:8" s="7" customFormat="1" ht="18">
      <c r="D179" s="8"/>
      <c r="E179" s="9"/>
      <c r="F179" s="9"/>
      <c r="H179" s="10"/>
    </row>
    <row r="180" spans="4:8" s="7" customFormat="1" ht="18">
      <c r="D180" s="8"/>
      <c r="E180" s="9"/>
      <c r="F180" s="9"/>
      <c r="H180" s="10"/>
    </row>
    <row r="181" spans="4:8" s="7" customFormat="1" ht="18">
      <c r="D181" s="8"/>
      <c r="E181" s="9"/>
      <c r="F181" s="9"/>
      <c r="H181" s="10"/>
    </row>
    <row r="182" spans="4:8" s="7" customFormat="1" ht="18">
      <c r="D182" s="8"/>
      <c r="E182" s="9"/>
      <c r="F182" s="9"/>
      <c r="H182" s="10"/>
    </row>
    <row r="183" spans="4:8" s="7" customFormat="1" ht="18">
      <c r="D183" s="8"/>
      <c r="E183" s="9"/>
      <c r="F183" s="9"/>
      <c r="H183" s="10"/>
    </row>
    <row r="184" spans="4:8" s="7" customFormat="1" ht="18">
      <c r="D184" s="8"/>
      <c r="E184" s="9"/>
      <c r="F184" s="9"/>
      <c r="H184" s="10"/>
    </row>
    <row r="185" spans="4:8" s="7" customFormat="1" ht="18">
      <c r="D185" s="8"/>
      <c r="E185" s="9"/>
      <c r="F185" s="9"/>
      <c r="H185" s="10"/>
    </row>
    <row r="186" spans="4:8" s="7" customFormat="1" ht="18">
      <c r="D186" s="8"/>
      <c r="E186" s="9"/>
      <c r="F186" s="9"/>
      <c r="H186" s="10"/>
    </row>
    <row r="187" spans="4:8" s="7" customFormat="1" ht="18">
      <c r="D187" s="8"/>
      <c r="E187" s="9"/>
      <c r="F187" s="9"/>
      <c r="H187" s="10"/>
    </row>
    <row r="188" spans="4:8" s="7" customFormat="1" ht="18">
      <c r="D188" s="8"/>
      <c r="E188" s="9"/>
      <c r="F188" s="9"/>
      <c r="H188" s="10"/>
    </row>
    <row r="189" spans="4:8" s="7" customFormat="1" ht="18">
      <c r="D189" s="8"/>
      <c r="E189" s="9"/>
      <c r="F189" s="9"/>
      <c r="H189" s="10"/>
    </row>
    <row r="190" spans="4:8" s="7" customFormat="1" ht="18">
      <c r="D190" s="8"/>
      <c r="E190" s="9"/>
      <c r="F190" s="9"/>
      <c r="H190" s="10"/>
    </row>
    <row r="191" spans="4:8" s="7" customFormat="1" ht="18">
      <c r="D191" s="8"/>
      <c r="E191" s="9"/>
      <c r="F191" s="9"/>
      <c r="H191" s="10"/>
    </row>
    <row r="192" spans="4:8" s="7" customFormat="1" ht="18">
      <c r="D192" s="8"/>
      <c r="E192" s="9"/>
      <c r="F192" s="9"/>
      <c r="H192" s="10"/>
    </row>
    <row r="193" spans="4:8" s="7" customFormat="1" ht="18">
      <c r="D193" s="8"/>
      <c r="E193" s="9"/>
      <c r="F193" s="9"/>
      <c r="H193" s="10"/>
    </row>
    <row r="194" spans="4:8" s="7" customFormat="1" ht="18">
      <c r="D194" s="8"/>
      <c r="E194" s="9"/>
      <c r="F194" s="9"/>
      <c r="H194" s="10"/>
    </row>
    <row r="195" spans="4:8" s="7" customFormat="1" ht="18">
      <c r="D195" s="8"/>
      <c r="E195" s="9"/>
      <c r="F195" s="9"/>
      <c r="H195" s="10"/>
    </row>
    <row r="196" spans="4:8" s="7" customFormat="1" ht="18">
      <c r="D196" s="8"/>
      <c r="E196" s="9"/>
      <c r="F196" s="9"/>
      <c r="H196" s="10"/>
    </row>
    <row r="197" spans="4:8" s="7" customFormat="1" ht="18">
      <c r="D197" s="8"/>
      <c r="E197" s="9"/>
      <c r="F197" s="9"/>
      <c r="H197" s="10"/>
    </row>
    <row r="198" spans="4:8" s="7" customFormat="1" ht="18">
      <c r="D198" s="8"/>
      <c r="E198" s="9"/>
      <c r="F198" s="9"/>
      <c r="H198" s="10"/>
    </row>
    <row r="199" spans="4:8" s="7" customFormat="1" ht="18">
      <c r="D199" s="8"/>
      <c r="E199" s="9"/>
      <c r="F199" s="9"/>
      <c r="H199" s="10"/>
    </row>
    <row r="200" spans="4:8" s="7" customFormat="1" ht="18">
      <c r="D200" s="8"/>
      <c r="E200" s="9"/>
      <c r="F200" s="9"/>
      <c r="H200" s="10"/>
    </row>
    <row r="201" spans="4:8" s="7" customFormat="1" ht="18">
      <c r="D201" s="8"/>
      <c r="E201" s="9"/>
      <c r="F201" s="9"/>
      <c r="H201" s="10"/>
    </row>
    <row r="202" spans="4:8" s="7" customFormat="1" ht="18">
      <c r="D202" s="8"/>
      <c r="E202" s="9"/>
      <c r="F202" s="9"/>
      <c r="H202" s="10"/>
    </row>
    <row r="203" spans="4:8" s="7" customFormat="1" ht="18">
      <c r="D203" s="8"/>
      <c r="E203" s="9"/>
      <c r="F203" s="9"/>
      <c r="H203" s="10"/>
    </row>
    <row r="204" spans="4:8" s="7" customFormat="1" ht="18">
      <c r="D204" s="8"/>
      <c r="E204" s="9"/>
      <c r="F204" s="9"/>
      <c r="H204" s="10"/>
    </row>
    <row r="205" spans="4:8" s="7" customFormat="1" ht="18">
      <c r="D205" s="8"/>
      <c r="E205" s="9"/>
      <c r="F205" s="9"/>
      <c r="H205" s="10"/>
    </row>
    <row r="206" spans="4:8" s="7" customFormat="1" ht="18">
      <c r="D206" s="8"/>
      <c r="E206" s="9"/>
      <c r="F206" s="9"/>
      <c r="H206" s="10"/>
    </row>
    <row r="207" spans="4:8" s="7" customFormat="1" ht="18">
      <c r="D207" s="8"/>
      <c r="E207" s="9"/>
      <c r="F207" s="9"/>
      <c r="H207" s="10"/>
    </row>
    <row r="208" spans="4:8" s="7" customFormat="1" ht="18">
      <c r="D208" s="8"/>
      <c r="E208" s="9"/>
      <c r="F208" s="9"/>
      <c r="H208" s="10"/>
    </row>
    <row r="209" spans="4:8" s="7" customFormat="1" ht="18">
      <c r="D209" s="8"/>
      <c r="E209" s="9"/>
      <c r="F209" s="9"/>
      <c r="H209" s="10"/>
    </row>
    <row r="210" spans="4:8" s="7" customFormat="1" ht="18">
      <c r="D210" s="8"/>
      <c r="E210" s="9"/>
      <c r="F210" s="9"/>
      <c r="H210" s="10"/>
    </row>
    <row r="211" spans="4:8" s="7" customFormat="1" ht="18">
      <c r="D211" s="8"/>
      <c r="E211" s="9"/>
      <c r="F211" s="9"/>
      <c r="H211" s="10"/>
    </row>
    <row r="212" spans="4:8" s="7" customFormat="1" ht="18">
      <c r="D212" s="8"/>
      <c r="E212" s="9"/>
      <c r="F212" s="9"/>
      <c r="H212" s="10"/>
    </row>
    <row r="213" spans="4:8" s="7" customFormat="1" ht="18">
      <c r="D213" s="8"/>
      <c r="E213" s="9"/>
      <c r="F213" s="9"/>
      <c r="H213" s="10"/>
    </row>
    <row r="214" spans="4:8" s="7" customFormat="1" ht="18">
      <c r="D214" s="8"/>
      <c r="E214" s="9"/>
      <c r="F214" s="9"/>
      <c r="H214" s="10"/>
    </row>
    <row r="215" spans="4:8" s="7" customFormat="1" ht="18">
      <c r="D215" s="8"/>
      <c r="E215" s="9"/>
      <c r="F215" s="9"/>
      <c r="H215" s="10"/>
    </row>
    <row r="216" spans="4:8" s="7" customFormat="1" ht="18">
      <c r="D216" s="8"/>
      <c r="E216" s="9"/>
      <c r="F216" s="9"/>
      <c r="H216" s="10"/>
    </row>
    <row r="217" spans="4:8" s="7" customFormat="1" ht="18">
      <c r="D217" s="8"/>
      <c r="E217" s="9"/>
      <c r="F217" s="9"/>
      <c r="H217" s="10"/>
    </row>
    <row r="218" spans="4:8" s="7" customFormat="1" ht="18">
      <c r="D218" s="8"/>
      <c r="E218" s="9"/>
      <c r="F218" s="9"/>
      <c r="H218" s="10"/>
    </row>
    <row r="219" spans="4:8" s="7" customFormat="1" ht="18">
      <c r="D219" s="8"/>
      <c r="E219" s="9"/>
      <c r="F219" s="9"/>
      <c r="H219" s="10"/>
    </row>
    <row r="220" spans="4:8" s="7" customFormat="1" ht="18">
      <c r="D220" s="8"/>
      <c r="E220" s="9"/>
      <c r="F220" s="9"/>
      <c r="H220" s="10"/>
    </row>
    <row r="221" spans="4:8" s="7" customFormat="1" ht="18">
      <c r="D221" s="8"/>
      <c r="E221" s="9"/>
      <c r="F221" s="9"/>
      <c r="H221" s="10"/>
    </row>
    <row r="222" spans="4:8" s="7" customFormat="1" ht="18">
      <c r="D222" s="8"/>
      <c r="E222" s="9"/>
      <c r="F222" s="9"/>
      <c r="H222" s="10"/>
    </row>
    <row r="223" spans="4:8" s="7" customFormat="1" ht="18">
      <c r="D223" s="8"/>
      <c r="E223" s="9"/>
      <c r="F223" s="9"/>
      <c r="H223" s="10"/>
    </row>
    <row r="224" spans="4:8" s="7" customFormat="1" ht="18">
      <c r="D224" s="8"/>
      <c r="E224" s="9"/>
      <c r="F224" s="9"/>
      <c r="H224" s="10"/>
    </row>
    <row r="225" spans="4:8" s="7" customFormat="1" ht="18">
      <c r="D225" s="8"/>
      <c r="E225" s="9"/>
      <c r="F225" s="9"/>
      <c r="H225" s="10"/>
    </row>
    <row r="226" spans="4:8" s="7" customFormat="1" ht="18">
      <c r="D226" s="8"/>
      <c r="E226" s="9"/>
      <c r="F226" s="9"/>
      <c r="H226" s="10"/>
    </row>
    <row r="227" spans="4:8" s="7" customFormat="1" ht="18">
      <c r="D227" s="8"/>
      <c r="E227" s="9"/>
      <c r="F227" s="9"/>
      <c r="H227" s="10"/>
    </row>
    <row r="228" spans="4:8" s="7" customFormat="1" ht="18">
      <c r="D228" s="8"/>
      <c r="E228" s="9"/>
      <c r="F228" s="9"/>
      <c r="H228" s="10"/>
    </row>
    <row r="229" spans="4:8" s="7" customFormat="1" ht="18">
      <c r="D229" s="8"/>
      <c r="E229" s="9"/>
      <c r="F229" s="9"/>
      <c r="H229" s="10"/>
    </row>
    <row r="230" spans="4:8" s="7" customFormat="1" ht="18">
      <c r="D230" s="8"/>
      <c r="E230" s="9"/>
      <c r="F230" s="9"/>
      <c r="H230" s="10"/>
    </row>
    <row r="231" spans="4:8" s="7" customFormat="1" ht="18">
      <c r="D231" s="8"/>
      <c r="E231" s="9"/>
      <c r="F231" s="9"/>
      <c r="H231" s="10"/>
    </row>
    <row r="232" spans="4:8" s="7" customFormat="1" ht="18">
      <c r="D232" s="8"/>
      <c r="E232" s="9"/>
      <c r="F232" s="9"/>
      <c r="H232" s="10"/>
    </row>
    <row r="233" spans="4:8" s="7" customFormat="1" ht="18">
      <c r="D233" s="8"/>
      <c r="E233" s="9"/>
      <c r="F233" s="9"/>
      <c r="H233" s="10"/>
    </row>
    <row r="234" spans="4:8" s="7" customFormat="1" ht="18">
      <c r="D234" s="8"/>
      <c r="E234" s="9"/>
      <c r="F234" s="9"/>
      <c r="H234" s="10"/>
    </row>
    <row r="235" spans="4:8" s="7" customFormat="1" ht="18">
      <c r="D235" s="8"/>
      <c r="E235" s="9"/>
      <c r="F235" s="9"/>
      <c r="H235" s="10"/>
    </row>
    <row r="236" spans="4:8" s="7" customFormat="1" ht="18">
      <c r="D236" s="8"/>
      <c r="E236" s="9"/>
      <c r="F236" s="9"/>
      <c r="H236" s="10"/>
    </row>
    <row r="237" spans="4:8" s="7" customFormat="1" ht="18">
      <c r="D237" s="8"/>
      <c r="E237" s="9"/>
      <c r="F237" s="9"/>
      <c r="H237" s="10"/>
    </row>
    <row r="238" spans="4:8" s="7" customFormat="1" ht="18">
      <c r="D238" s="8"/>
      <c r="E238" s="9"/>
      <c r="F238" s="9"/>
      <c r="H238" s="10"/>
    </row>
    <row r="239" spans="4:8" s="7" customFormat="1" ht="18">
      <c r="D239" s="8"/>
      <c r="E239" s="9"/>
      <c r="F239" s="9"/>
      <c r="H239" s="10"/>
    </row>
    <row r="240" spans="4:8" s="7" customFormat="1" ht="18">
      <c r="D240" s="8"/>
      <c r="E240" s="9"/>
      <c r="F240" s="9"/>
      <c r="H240" s="10"/>
    </row>
    <row r="241" spans="4:8" s="7" customFormat="1" ht="18">
      <c r="D241" s="8"/>
      <c r="E241" s="9"/>
      <c r="F241" s="9"/>
      <c r="H241" s="10"/>
    </row>
    <row r="242" spans="4:8" s="7" customFormat="1" ht="18">
      <c r="D242" s="8"/>
      <c r="E242" s="9"/>
      <c r="F242" s="9"/>
      <c r="H242" s="10"/>
    </row>
    <row r="243" spans="4:8" s="7" customFormat="1" ht="18">
      <c r="D243" s="8"/>
      <c r="E243" s="9"/>
      <c r="F243" s="9"/>
      <c r="H243" s="10"/>
    </row>
    <row r="244" spans="4:8" s="7" customFormat="1" ht="18">
      <c r="D244" s="8"/>
      <c r="E244" s="9"/>
      <c r="F244" s="9"/>
      <c r="H244" s="10"/>
    </row>
    <row r="245" spans="4:8" s="7" customFormat="1" ht="18">
      <c r="D245" s="8"/>
      <c r="E245" s="9"/>
      <c r="F245" s="9"/>
      <c r="H245" s="10"/>
    </row>
    <row r="246" spans="4:8" s="7" customFormat="1" ht="18">
      <c r="D246" s="8"/>
      <c r="E246" s="9"/>
      <c r="F246" s="9"/>
      <c r="H246" s="10"/>
    </row>
    <row r="247" spans="4:8" s="7" customFormat="1" ht="18">
      <c r="D247" s="8"/>
      <c r="E247" s="9"/>
      <c r="F247" s="9"/>
      <c r="H247" s="10"/>
    </row>
    <row r="248" spans="4:8" s="7" customFormat="1" ht="18">
      <c r="D248" s="8"/>
      <c r="E248" s="9"/>
      <c r="F248" s="9"/>
      <c r="H248" s="10"/>
    </row>
    <row r="249" spans="4:8" s="7" customFormat="1" ht="18">
      <c r="D249" s="8"/>
      <c r="E249" s="9"/>
      <c r="F249" s="9"/>
      <c r="H249" s="10"/>
    </row>
    <row r="250" spans="4:8" s="7" customFormat="1" ht="18">
      <c r="D250" s="8"/>
      <c r="E250" s="9"/>
      <c r="F250" s="9"/>
      <c r="H250" s="10"/>
    </row>
    <row r="251" spans="4:8" s="7" customFormat="1" ht="18">
      <c r="D251" s="8"/>
      <c r="E251" s="9"/>
      <c r="F251" s="9"/>
      <c r="H251" s="10"/>
    </row>
    <row r="252" spans="4:8" s="7" customFormat="1" ht="18">
      <c r="D252" s="8"/>
      <c r="E252" s="9"/>
      <c r="F252" s="9"/>
      <c r="H252" s="10"/>
    </row>
    <row r="253" spans="4:8" s="7" customFormat="1" ht="18">
      <c r="D253" s="8"/>
      <c r="E253" s="9"/>
      <c r="F253" s="9"/>
      <c r="H253" s="10"/>
    </row>
    <row r="254" spans="4:8" s="7" customFormat="1" ht="18">
      <c r="D254" s="8"/>
      <c r="E254" s="9"/>
      <c r="F254" s="9"/>
      <c r="H254" s="10"/>
    </row>
  </sheetData>
  <sheetProtection/>
  <mergeCells count="4">
    <mergeCell ref="B9:B20"/>
    <mergeCell ref="A1:H1"/>
    <mergeCell ref="A21:H21"/>
    <mergeCell ref="B3:B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  <TotalTime>409573260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wq</dc:creator>
  <cp:keywords/>
  <dc:description/>
  <cp:lastModifiedBy>黄丽琼</cp:lastModifiedBy>
  <cp:lastPrinted>2022-10-08T09:47:55Z</cp:lastPrinted>
  <dcterms:created xsi:type="dcterms:W3CDTF">2005-07-18T09:24:09Z</dcterms:created>
  <dcterms:modified xsi:type="dcterms:W3CDTF">2022-10-09T06:12:11Z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